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ER-N\02 Fachthemen\Mehr-und-Mindermengen-Strom\Veroeffentlichung-MuM-Preise\2024\2024-01-31_Veröffentlichung\"/>
    </mc:Choice>
  </mc:AlternateContent>
  <xr:revisionPtr revIDLastSave="0" documentId="13_ncr:1_{1D29C027-C3F1-4334-B7F1-5DDA6C258773}" xr6:coauthVersionLast="47" xr6:coauthVersionMax="47" xr10:uidLastSave="{00000000-0000-0000-0000-000000000000}"/>
  <bookViews>
    <workbookView xWindow="29280" yWindow="0" windowWidth="17130" windowHeight="15600" xr2:uid="{00000000-000D-0000-FFFF-FFFF00000000}"/>
  </bookViews>
  <sheets>
    <sheet name="MuM-Preise_Veroeffentlich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1" i="1" l="1"/>
  <c r="D150" i="1" l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<sst xmlns="http://schemas.openxmlformats.org/spreadsheetml/2006/main" count="14" uniqueCount="14">
  <si>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</si>
  <si>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</si>
  <si>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</si>
  <si>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</si>
  <si>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</si>
  <si>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</si>
  <si>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</si>
  <si>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</si>
  <si>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</si>
  <si>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</si>
  <si>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</si>
  <si>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https://www.bundesnetzagentur.de/DE/Service-Funktionen/Beschlusskammern/BK06/BK6_81_GPKE_GeLi/Mitteilung_Nr_46/Mitteilung_Nr46_GPKE_GeLi_Gas_Inhalt.html</t>
  </si>
  <si>
    <t>Preise von August 2020 bis Januar 2021 wurden am 20.01.2021 korrigiert</t>
  </si>
  <si>
    <t>Stand: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</si>
</sst>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0"/>
    <numFmt numFmtId="166" formatCode="#,##0.000000"/>
    <numFmt numFmtId="167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67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4" fontId="1" fillId="2" borderId="12" xfId="0" applyNumberFormat="1" applyFont="1" applyFill="1" applyBorder="1" applyAlignment="1">
      <alignment horizontal="right" vertical="top" wrapText="1"/>
    </xf>
    <xf numFmtId="164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1" fillId="2" borderId="16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/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66" fontId="2" fillId="0" borderId="20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  <xf numFmtId="2" fontId="3" fillId="0" borderId="7" xfId="0" applyNumberFormat="1" applyFont="1" applyBorder="1"/>
  </cellXfs>
  <cellStyles count="6">
    <cellStyle name="A4 Auto Format" xfId="1" xr:uid="{00000000-0005-0000-0000-000000000000}"/>
    <cellStyle name="A4 Normal" xfId="2" xr:uid="{00000000-0005-0000-0000-000001000000}"/>
    <cellStyle name="Link" xfId="3" builtinId="8"/>
    <cellStyle name="ResultTab" xfId="4" xr:uid="{00000000-0005-0000-0000-000003000000}"/>
    <cellStyle name="Standard" xfId="0" builtinId="0"/>
    <cellStyle name="Währung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0" name="Picture 1" descr="ecblank">
          <a:extLst>
            <a:ext uri="{FF2B5EF4-FFF2-40B4-BE49-F238E27FC236}">
              <a16:creationId xmlns:a16="http://schemas.microsoft.com/office/drawing/2014/main" id="{A46B7A66-F5AE-48D4-AB7A-12C0719D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1" name="Picture 2" descr="ecblank">
          <a:extLst>
            <a:ext uri="{FF2B5EF4-FFF2-40B4-BE49-F238E27FC236}">
              <a16:creationId xmlns:a16="http://schemas.microsoft.com/office/drawing/2014/main" id="{14FACDDA-8874-4C0A-9959-BAE8DF9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2" name="Picture 3" descr="ecblank">
          <a:extLst>
            <a:ext uri="{FF2B5EF4-FFF2-40B4-BE49-F238E27FC236}">
              <a16:creationId xmlns:a16="http://schemas.microsoft.com/office/drawing/2014/main" id="{5AF3052B-6D36-4520-B534-F93EA817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3" name="Picture 4" descr="ecblank">
          <a:extLst>
            <a:ext uri="{FF2B5EF4-FFF2-40B4-BE49-F238E27FC236}">
              <a16:creationId xmlns:a16="http://schemas.microsoft.com/office/drawing/2014/main" id="{32D6C097-8747-4A14-A7BA-B75E289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4" name="Picture 5" descr="ecblank">
          <a:extLst>
            <a:ext uri="{FF2B5EF4-FFF2-40B4-BE49-F238E27FC236}">
              <a16:creationId xmlns:a16="http://schemas.microsoft.com/office/drawing/2014/main" id="{C1B54EBC-EB8B-42AC-9413-193DE33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5" name="Picture 6" descr="ecblank">
          <a:extLst>
            <a:ext uri="{FF2B5EF4-FFF2-40B4-BE49-F238E27FC236}">
              <a16:creationId xmlns:a16="http://schemas.microsoft.com/office/drawing/2014/main" id="{B6CE4558-F17C-4CDC-B24D-34F40E85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6" name="Picture 7" descr="ecblank">
          <a:extLst>
            <a:ext uri="{FF2B5EF4-FFF2-40B4-BE49-F238E27FC236}">
              <a16:creationId xmlns:a16="http://schemas.microsoft.com/office/drawing/2014/main" id="{EC841308-24D7-42F3-8988-254B423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7" name="Picture 8" descr="ecblank">
          <a:extLst>
            <a:ext uri="{FF2B5EF4-FFF2-40B4-BE49-F238E27FC236}">
              <a16:creationId xmlns:a16="http://schemas.microsoft.com/office/drawing/2014/main" id="{345E8676-E7AC-460A-8374-178C7B65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8" name="Picture 9" descr="ecblank">
          <a:extLst>
            <a:ext uri="{FF2B5EF4-FFF2-40B4-BE49-F238E27FC236}">
              <a16:creationId xmlns:a16="http://schemas.microsoft.com/office/drawing/2014/main" id="{668604AF-B6ED-4EFD-866F-0893DA9D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9" name="Picture 10" descr="ecblank">
          <a:extLst>
            <a:ext uri="{FF2B5EF4-FFF2-40B4-BE49-F238E27FC236}">
              <a16:creationId xmlns:a16="http://schemas.microsoft.com/office/drawing/2014/main" id="{21A5ACE8-5BD1-439C-9318-B76576B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0" name="Picture 11" descr="ecblank">
          <a:extLst>
            <a:ext uri="{FF2B5EF4-FFF2-40B4-BE49-F238E27FC236}">
              <a16:creationId xmlns:a16="http://schemas.microsoft.com/office/drawing/2014/main" id="{26915881-E005-4CC2-B211-C590427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1" name="Picture 12" descr="ecblank">
          <a:extLst>
            <a:ext uri="{FF2B5EF4-FFF2-40B4-BE49-F238E27FC236}">
              <a16:creationId xmlns:a16="http://schemas.microsoft.com/office/drawing/2014/main" id="{6D842B44-B655-4903-B17F-F56E5862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2" name="Picture 13" descr="ecblank">
          <a:extLst>
            <a:ext uri="{FF2B5EF4-FFF2-40B4-BE49-F238E27FC236}">
              <a16:creationId xmlns:a16="http://schemas.microsoft.com/office/drawing/2014/main" id="{57B2FBAC-1028-4A7E-9433-4A16F9C2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3" name="Picture 14" descr="ecblank">
          <a:extLst>
            <a:ext uri="{FF2B5EF4-FFF2-40B4-BE49-F238E27FC236}">
              <a16:creationId xmlns:a16="http://schemas.microsoft.com/office/drawing/2014/main" id="{C71FFB4E-D0C2-4335-BD6B-6C7CC3B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4" name="Picture 15" descr="ecblank">
          <a:extLst>
            <a:ext uri="{FF2B5EF4-FFF2-40B4-BE49-F238E27FC236}">
              <a16:creationId xmlns:a16="http://schemas.microsoft.com/office/drawing/2014/main" id="{CE90591F-FB55-47FE-88E1-6CEDD69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5" name="Picture 16" descr="ecblank">
          <a:extLst>
            <a:ext uri="{FF2B5EF4-FFF2-40B4-BE49-F238E27FC236}">
              <a16:creationId xmlns:a16="http://schemas.microsoft.com/office/drawing/2014/main" id="{82816847-6FE3-428F-8809-AE5E5B36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6" name="Picture 17" descr="ecblank">
          <a:extLst>
            <a:ext uri="{FF2B5EF4-FFF2-40B4-BE49-F238E27FC236}">
              <a16:creationId xmlns:a16="http://schemas.microsoft.com/office/drawing/2014/main" id="{9438EE66-0865-486E-8739-9DAEFB56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7" name="Picture 18" descr="ecblank">
          <a:extLst>
            <a:ext uri="{FF2B5EF4-FFF2-40B4-BE49-F238E27FC236}">
              <a16:creationId xmlns:a16="http://schemas.microsoft.com/office/drawing/2014/main" id="{BD5C4B57-2624-4744-839F-69AD0DBD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8" name="Picture 19" descr="ecblank">
          <a:extLst>
            <a:ext uri="{FF2B5EF4-FFF2-40B4-BE49-F238E27FC236}">
              <a16:creationId xmlns:a16="http://schemas.microsoft.com/office/drawing/2014/main" id="{F23A584D-B162-4683-AFDE-698A96F2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9" name="Picture 20" descr="ecblank">
          <a:extLst>
            <a:ext uri="{FF2B5EF4-FFF2-40B4-BE49-F238E27FC236}">
              <a16:creationId xmlns:a16="http://schemas.microsoft.com/office/drawing/2014/main" id="{D92FFE05-ED63-4CA3-B807-7AE48C8A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0" name="Picture 21" descr="ecblank">
          <a:extLst>
            <a:ext uri="{FF2B5EF4-FFF2-40B4-BE49-F238E27FC236}">
              <a16:creationId xmlns:a16="http://schemas.microsoft.com/office/drawing/2014/main" id="{593AA788-4EF9-485B-BC88-97295D3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1" name="Picture 22" descr="ecblank">
          <a:extLst>
            <a:ext uri="{FF2B5EF4-FFF2-40B4-BE49-F238E27FC236}">
              <a16:creationId xmlns:a16="http://schemas.microsoft.com/office/drawing/2014/main" id="{9DB54B7A-EA16-4168-A721-C548B2A9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2" name="Picture 23" descr="ecblank">
          <a:extLst>
            <a:ext uri="{FF2B5EF4-FFF2-40B4-BE49-F238E27FC236}">
              <a16:creationId xmlns:a16="http://schemas.microsoft.com/office/drawing/2014/main" id="{AB83FCAE-60E0-44AC-870E-1B6223CB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3" name="Picture 24" descr="ecblank">
          <a:extLst>
            <a:ext uri="{FF2B5EF4-FFF2-40B4-BE49-F238E27FC236}">
              <a16:creationId xmlns:a16="http://schemas.microsoft.com/office/drawing/2014/main" id="{EDFB6B81-13DF-474A-B500-0D122BBB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4" name="Picture 25" descr="ecblank">
          <a:extLst>
            <a:ext uri="{FF2B5EF4-FFF2-40B4-BE49-F238E27FC236}">
              <a16:creationId xmlns:a16="http://schemas.microsoft.com/office/drawing/2014/main" id="{416BC34F-30E7-46B8-AAED-ABE2DFE4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5" name="Picture 26" descr="ecblank">
          <a:extLst>
            <a:ext uri="{FF2B5EF4-FFF2-40B4-BE49-F238E27FC236}">
              <a16:creationId xmlns:a16="http://schemas.microsoft.com/office/drawing/2014/main" id="{86065CC1-E08C-4199-AAD2-6783C4BE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6" name="Picture 27" descr="ecblank">
          <a:extLst>
            <a:ext uri="{FF2B5EF4-FFF2-40B4-BE49-F238E27FC236}">
              <a16:creationId xmlns:a16="http://schemas.microsoft.com/office/drawing/2014/main" id="{1D9DA3C9-C480-429D-8187-F2ED7E1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15875</xdr:colOff>
      <xdr:row>61</xdr:row>
      <xdr:rowOff>15875</xdr:rowOff>
    </xdr:to>
    <xdr:pic>
      <xdr:nvPicPr>
        <xdr:cNvPr id="12587" name="Picture 287" descr="ecblank">
          <a:extLst>
            <a:ext uri="{FF2B5EF4-FFF2-40B4-BE49-F238E27FC236}">
              <a16:creationId xmlns:a16="http://schemas.microsoft.com/office/drawing/2014/main" id="{F051550A-6A89-466C-9D2E-6039FD4B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132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8" name="Picture 289" descr="ecblank">
          <a:extLst>
            <a:ext uri="{FF2B5EF4-FFF2-40B4-BE49-F238E27FC236}">
              <a16:creationId xmlns:a16="http://schemas.microsoft.com/office/drawing/2014/main" id="{5EDD9955-6CBD-4821-BDFC-3C61033E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9" name="Picture 292" descr="ecblank">
          <a:extLst>
            <a:ext uri="{FF2B5EF4-FFF2-40B4-BE49-F238E27FC236}">
              <a16:creationId xmlns:a16="http://schemas.microsoft.com/office/drawing/2014/main" id="{E46EEB11-6EBC-4B5A-9B7E-BD44544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0" name="Picture 293" descr="ecblank">
          <a:extLst>
            <a:ext uri="{FF2B5EF4-FFF2-40B4-BE49-F238E27FC236}">
              <a16:creationId xmlns:a16="http://schemas.microsoft.com/office/drawing/2014/main" id="{B4290305-408B-4D6F-BC4E-4BFA2B98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114299</xdr:colOff>
      <xdr:row>0</xdr:row>
      <xdr:rowOff>31750</xdr:rowOff>
    </xdr:from>
    <xdr:to>
      <xdr:col>7</xdr:col>
      <xdr:colOff>390768</xdr:colOff>
      <xdr:row>2</xdr:row>
      <xdr:rowOff>44450</xdr:rowOff>
    </xdr:to>
    <xdr:pic>
      <xdr:nvPicPr>
        <xdr:cNvPr id="12591" name="BDEW-Logo">
          <a:extLst>
            <a:ext uri="{FF2B5EF4-FFF2-40B4-BE49-F238E27FC236}">
              <a16:creationId xmlns:a16="http://schemas.microsoft.com/office/drawing/2014/main" id="{F7192EE1-B222-4EA2-B9AC-7B6757C1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030" y="31750"/>
          <a:ext cx="1038469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2" name="Picture 295" descr="ecblank">
          <a:extLst>
            <a:ext uri="{FF2B5EF4-FFF2-40B4-BE49-F238E27FC236}">
              <a16:creationId xmlns:a16="http://schemas.microsoft.com/office/drawing/2014/main" id="{D5AF103E-07D2-4785-B415-B6CCC19B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3" name="Picture 296" descr="ecblank">
          <a:extLst>
            <a:ext uri="{FF2B5EF4-FFF2-40B4-BE49-F238E27FC236}">
              <a16:creationId xmlns:a16="http://schemas.microsoft.com/office/drawing/2014/main" id="{6405E94C-636C-4543-92F4-44221E5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4" name="Picture 297" descr="ecblank">
          <a:extLst>
            <a:ext uri="{FF2B5EF4-FFF2-40B4-BE49-F238E27FC236}">
              <a16:creationId xmlns:a16="http://schemas.microsoft.com/office/drawing/2014/main" id="{CF8A7AB2-01F2-409F-B22B-F61AD30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5" name="Picture 298" descr="ecblank">
          <a:extLst>
            <a:ext uri="{FF2B5EF4-FFF2-40B4-BE49-F238E27FC236}">
              <a16:creationId xmlns:a16="http://schemas.microsoft.com/office/drawing/2014/main" id="{5CE51CF5-2923-4EF2-809C-96516CD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6" name="Picture 299" descr="ecblank">
          <a:extLst>
            <a:ext uri="{FF2B5EF4-FFF2-40B4-BE49-F238E27FC236}">
              <a16:creationId xmlns:a16="http://schemas.microsoft.com/office/drawing/2014/main" id="{C20A5EE7-E9C8-4688-8588-1E1495E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7" name="Picture 300" descr="ecblank">
          <a:extLst>
            <a:ext uri="{FF2B5EF4-FFF2-40B4-BE49-F238E27FC236}">
              <a16:creationId xmlns:a16="http://schemas.microsoft.com/office/drawing/2014/main" id="{F165B191-8CD5-4787-9558-0E891785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8" name="Picture 301" descr="ecblank">
          <a:extLst>
            <a:ext uri="{FF2B5EF4-FFF2-40B4-BE49-F238E27FC236}">
              <a16:creationId xmlns:a16="http://schemas.microsoft.com/office/drawing/2014/main" id="{C5449B8F-AC52-42B6-9B12-EE265A4F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9" name="Picture 302" descr="ecblank">
          <a:extLst>
            <a:ext uri="{FF2B5EF4-FFF2-40B4-BE49-F238E27FC236}">
              <a16:creationId xmlns:a16="http://schemas.microsoft.com/office/drawing/2014/main" id="{52BC02D1-97F7-4E8C-A618-EB889097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0" name="Picture 303" descr="ecblank">
          <a:extLst>
            <a:ext uri="{FF2B5EF4-FFF2-40B4-BE49-F238E27FC236}">
              <a16:creationId xmlns:a16="http://schemas.microsoft.com/office/drawing/2014/main" id="{FDEF190E-E8D4-4F18-A314-9C15B92E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1" name="Picture 304" descr="ecblank">
          <a:extLst>
            <a:ext uri="{FF2B5EF4-FFF2-40B4-BE49-F238E27FC236}">
              <a16:creationId xmlns:a16="http://schemas.microsoft.com/office/drawing/2014/main" id="{91BAB039-C5EF-4134-9773-EDD32453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2" name="Picture 305" descr="ecblank">
          <a:extLst>
            <a:ext uri="{FF2B5EF4-FFF2-40B4-BE49-F238E27FC236}">
              <a16:creationId xmlns:a16="http://schemas.microsoft.com/office/drawing/2014/main" id="{86F30544-4AC7-4BA3-A9A8-0E978BF4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3" name="Picture 306" descr="ecblank">
          <a:extLst>
            <a:ext uri="{FF2B5EF4-FFF2-40B4-BE49-F238E27FC236}">
              <a16:creationId xmlns:a16="http://schemas.microsoft.com/office/drawing/2014/main" id="{4C3E203B-51B5-4936-8F8F-1058135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4" name="Picture 307" descr="ecblank">
          <a:extLst>
            <a:ext uri="{FF2B5EF4-FFF2-40B4-BE49-F238E27FC236}">
              <a16:creationId xmlns:a16="http://schemas.microsoft.com/office/drawing/2014/main" id="{CB86B7BD-2B15-4B65-B904-A1A60161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5" name="Picture 308" descr="ecblank">
          <a:extLst>
            <a:ext uri="{FF2B5EF4-FFF2-40B4-BE49-F238E27FC236}">
              <a16:creationId xmlns:a16="http://schemas.microsoft.com/office/drawing/2014/main" id="{93A249F7-8DB6-4DBB-8567-B23072FA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6" name="Picture 309" descr="ecblank">
          <a:extLst>
            <a:ext uri="{FF2B5EF4-FFF2-40B4-BE49-F238E27FC236}">
              <a16:creationId xmlns:a16="http://schemas.microsoft.com/office/drawing/2014/main" id="{F3F0FFE4-0DCE-443C-BF57-F58309B5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7" name="Picture 310" descr="ecblank">
          <a:extLst>
            <a:ext uri="{FF2B5EF4-FFF2-40B4-BE49-F238E27FC236}">
              <a16:creationId xmlns:a16="http://schemas.microsoft.com/office/drawing/2014/main" id="{6787F7D8-BC6C-44DE-B6B0-D6BE3874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8" name="Picture 311" descr="ecblank">
          <a:extLst>
            <a:ext uri="{FF2B5EF4-FFF2-40B4-BE49-F238E27FC236}">
              <a16:creationId xmlns:a16="http://schemas.microsoft.com/office/drawing/2014/main" id="{524D9F50-C960-4B13-8A1B-F1CA2004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9" name="Picture 312" descr="ecblank">
          <a:extLst>
            <a:ext uri="{FF2B5EF4-FFF2-40B4-BE49-F238E27FC236}">
              <a16:creationId xmlns:a16="http://schemas.microsoft.com/office/drawing/2014/main" id="{CA61121D-7F85-4EEA-8E9E-5A12EE6B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0" name="Picture 313" descr="ecblank">
          <a:extLst>
            <a:ext uri="{FF2B5EF4-FFF2-40B4-BE49-F238E27FC236}">
              <a16:creationId xmlns:a16="http://schemas.microsoft.com/office/drawing/2014/main" id="{B12BC8AC-EFFC-4D71-B9BD-5A3E0E97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1" name="Picture 314" descr="ecblank">
          <a:extLst>
            <a:ext uri="{FF2B5EF4-FFF2-40B4-BE49-F238E27FC236}">
              <a16:creationId xmlns:a16="http://schemas.microsoft.com/office/drawing/2014/main" id="{D8CEEBE1-27D2-452E-98C9-88AB42E1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2" name="Picture 315" descr="ecblank">
          <a:extLst>
            <a:ext uri="{FF2B5EF4-FFF2-40B4-BE49-F238E27FC236}">
              <a16:creationId xmlns:a16="http://schemas.microsoft.com/office/drawing/2014/main" id="{1713F1B0-6722-4B29-B3B0-BD8E4962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3" name="Picture 316" descr="ecblank">
          <a:extLst>
            <a:ext uri="{FF2B5EF4-FFF2-40B4-BE49-F238E27FC236}">
              <a16:creationId xmlns:a16="http://schemas.microsoft.com/office/drawing/2014/main" id="{FA2BC6C9-446F-4E68-B1A3-A58C57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4" name="Picture 317" descr="ecblank">
          <a:extLst>
            <a:ext uri="{FF2B5EF4-FFF2-40B4-BE49-F238E27FC236}">
              <a16:creationId xmlns:a16="http://schemas.microsoft.com/office/drawing/2014/main" id="{16BFF291-87A5-4FD2-B5F7-5739BC6A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5" name="Picture 318" descr="ecblank">
          <a:extLst>
            <a:ext uri="{FF2B5EF4-FFF2-40B4-BE49-F238E27FC236}">
              <a16:creationId xmlns:a16="http://schemas.microsoft.com/office/drawing/2014/main" id="{40D120CA-D3D8-4092-91EB-E461FFA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6" name="Picture 319" descr="ecblank">
          <a:extLst>
            <a:ext uri="{FF2B5EF4-FFF2-40B4-BE49-F238E27FC236}">
              <a16:creationId xmlns:a16="http://schemas.microsoft.com/office/drawing/2014/main" id="{5784E145-43BD-4C98-9451-7B6ED58F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7" name="Picture 320" descr="ecblank">
          <a:extLst>
            <a:ext uri="{FF2B5EF4-FFF2-40B4-BE49-F238E27FC236}">
              <a16:creationId xmlns:a16="http://schemas.microsoft.com/office/drawing/2014/main" id="{076AEDAE-5655-4C0A-9BA1-1912F24F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8" name="Picture 321" descr="ecblank">
          <a:extLst>
            <a:ext uri="{FF2B5EF4-FFF2-40B4-BE49-F238E27FC236}">
              <a16:creationId xmlns:a16="http://schemas.microsoft.com/office/drawing/2014/main" id="{32C11FB9-B2C4-4C4A-809B-B4E8BB47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9" name="Picture 322" descr="ecblank">
          <a:extLst>
            <a:ext uri="{FF2B5EF4-FFF2-40B4-BE49-F238E27FC236}">
              <a16:creationId xmlns:a16="http://schemas.microsoft.com/office/drawing/2014/main" id="{5F75A9C3-301C-46CC-B08F-3A3E33F7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0" name="Picture 323" descr="ecblank">
          <a:extLst>
            <a:ext uri="{FF2B5EF4-FFF2-40B4-BE49-F238E27FC236}">
              <a16:creationId xmlns:a16="http://schemas.microsoft.com/office/drawing/2014/main" id="{D82B3CD7-20EC-495D-90D4-ABAB27C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1" name="Picture 324" descr="ecblank">
          <a:extLst>
            <a:ext uri="{FF2B5EF4-FFF2-40B4-BE49-F238E27FC236}">
              <a16:creationId xmlns:a16="http://schemas.microsoft.com/office/drawing/2014/main" id="{08CF86DC-9ACF-4037-8B73-1FC90D3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2" name="Picture 325" descr="ecblank">
          <a:extLst>
            <a:ext uri="{FF2B5EF4-FFF2-40B4-BE49-F238E27FC236}">
              <a16:creationId xmlns:a16="http://schemas.microsoft.com/office/drawing/2014/main" id="{9A7E7C1A-9854-4101-8FFE-8793B49E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3" name="Picture 326" descr="ecblank">
          <a:extLst>
            <a:ext uri="{FF2B5EF4-FFF2-40B4-BE49-F238E27FC236}">
              <a16:creationId xmlns:a16="http://schemas.microsoft.com/office/drawing/2014/main" id="{19F02897-466B-44D1-9C5C-1302A626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4" name="Picture 327" descr="ecblank">
          <a:extLst>
            <a:ext uri="{FF2B5EF4-FFF2-40B4-BE49-F238E27FC236}">
              <a16:creationId xmlns:a16="http://schemas.microsoft.com/office/drawing/2014/main" id="{BD47C690-CD1B-4D24-AA6B-CFEABAC6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5" name="Picture 328" descr="ecblank">
          <a:extLst>
            <a:ext uri="{FF2B5EF4-FFF2-40B4-BE49-F238E27FC236}">
              <a16:creationId xmlns:a16="http://schemas.microsoft.com/office/drawing/2014/main" id="{02BAA6DB-64DD-481D-B1A2-C47E8224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6" name="Picture 330" descr="ecblank">
          <a:extLst>
            <a:ext uri="{FF2B5EF4-FFF2-40B4-BE49-F238E27FC236}">
              <a16:creationId xmlns:a16="http://schemas.microsoft.com/office/drawing/2014/main" id="{E10CB6EA-F104-43F9-9535-7C78BF0F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7" name="Picture 331" descr="ecblank">
          <a:extLst>
            <a:ext uri="{FF2B5EF4-FFF2-40B4-BE49-F238E27FC236}">
              <a16:creationId xmlns:a16="http://schemas.microsoft.com/office/drawing/2014/main" id="{C07E9BF1-E3AE-4FDB-B9B4-69E52DC1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8" name="Picture 332" descr="ecblank">
          <a:extLst>
            <a:ext uri="{FF2B5EF4-FFF2-40B4-BE49-F238E27FC236}">
              <a16:creationId xmlns:a16="http://schemas.microsoft.com/office/drawing/2014/main" id="{BE4F71A6-319C-4E27-993C-9F6F4C20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9" name="Picture 333" descr="ecblank">
          <a:extLst>
            <a:ext uri="{FF2B5EF4-FFF2-40B4-BE49-F238E27FC236}">
              <a16:creationId xmlns:a16="http://schemas.microsoft.com/office/drawing/2014/main" id="{1982A56E-8C19-4B8B-981D-B72241C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161"/>
  <sheetViews>
    <sheetView tabSelected="1" topLeftCell="A136" zoomScale="130" zoomScaleNormal="130" workbookViewId="0">
      <selection activeCell="D155" sqref="D155"/>
    </sheetView>
  </sheetViews>
  <sheetFormatPr baseColWidth="10" defaultRowHeight="12.75"/>
  <cols>
    <col min="1" max="1" width="20.140625" customWidth="1"/>
    <col min="2" max="3" width="19.85546875" customWidth="1"/>
    <col min="4" max="4" width="13.7109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13</v>
      </c>
      <c r="B2" s="2"/>
      <c r="C2" s="2"/>
    </row>
    <row r="3" spans="1:4" ht="16.5" customHeight="1">
      <c r="A3" s="30" t="s">
        <v>12</v>
      </c>
      <c r="B3" s="29"/>
      <c r="C3" s="29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11</v>
      </c>
      <c r="B10" s="2"/>
      <c r="C10" s="2"/>
    </row>
    <row r="11" spans="1:4" ht="16.5" customHeight="1">
      <c r="A11" s="23"/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5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5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5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5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5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5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5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5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51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5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>
        <v>87.341661194115687</v>
      </c>
      <c r="C115" s="9">
        <v>4.5394304873174178</v>
      </c>
      <c r="D115" s="24">
        <f t="shared" si="4"/>
        <v>3.2625000000000001E-2</v>
      </c>
    </row>
    <row r="116" spans="1:4">
      <c r="A116" s="7">
        <v>44256</v>
      </c>
      <c r="B116" s="8">
        <v>91.607944595641484</v>
      </c>
      <c r="C116" s="19">
        <v>4.479926128099069</v>
      </c>
      <c r="D116" s="24">
        <f t="shared" si="4"/>
        <v>3.4424000000000003E-2</v>
      </c>
    </row>
    <row r="117" spans="1:4">
      <c r="A117" s="7">
        <v>44287</v>
      </c>
      <c r="B117" s="8">
        <v>83.079464684078616</v>
      </c>
      <c r="C117" s="9">
        <v>4.5508971071904067</v>
      </c>
      <c r="D117" s="24">
        <f t="shared" si="4"/>
        <v>3.6811999999999998E-2</v>
      </c>
    </row>
    <row r="118" spans="1:4">
      <c r="A118" s="7">
        <v>44317</v>
      </c>
      <c r="B118" s="8">
        <v>77.798243990230389</v>
      </c>
      <c r="C118" s="9">
        <v>4.2563505310513037</v>
      </c>
      <c r="D118" s="24">
        <f t="shared" si="4"/>
        <v>3.9093000000000003E-2</v>
      </c>
    </row>
    <row r="119" spans="1:4">
      <c r="A119" s="7">
        <v>44348</v>
      </c>
      <c r="B119" s="8">
        <v>72.334699321312598</v>
      </c>
      <c r="C119" s="9">
        <v>5.4913172862567592</v>
      </c>
      <c r="D119" s="24">
        <f t="shared" si="4"/>
        <v>4.2181000000000003E-2</v>
      </c>
    </row>
    <row r="120" spans="1:4">
      <c r="A120" s="7">
        <v>44378</v>
      </c>
      <c r="B120" s="8">
        <v>72.824790858868582</v>
      </c>
      <c r="C120" s="9">
        <v>6.0662437690898621</v>
      </c>
      <c r="D120" s="24">
        <f t="shared" si="4"/>
        <v>4.5038000000000002E-2</v>
      </c>
    </row>
    <row r="121" spans="1:4">
      <c r="A121" s="7">
        <v>44409</v>
      </c>
      <c r="B121" s="19">
        <v>70.336175502728707</v>
      </c>
      <c r="C121" s="19">
        <v>6.0016418613248765</v>
      </c>
      <c r="D121" s="24">
        <f t="shared" si="4"/>
        <v>4.8564999999999997E-2</v>
      </c>
    </row>
    <row r="122" spans="1:4">
      <c r="A122" s="7">
        <v>44440</v>
      </c>
      <c r="B122" s="8">
        <v>75.311891389925847</v>
      </c>
      <c r="C122" s="9">
        <v>10.052648314143521</v>
      </c>
      <c r="D122" s="24">
        <f t="shared" si="4"/>
        <v>5.2406000000000001E-2</v>
      </c>
    </row>
    <row r="123" spans="1:4">
      <c r="A123" s="7">
        <v>44470</v>
      </c>
      <c r="B123" s="8">
        <v>83.759846495430693</v>
      </c>
      <c r="C123" s="9">
        <v>12.571104895334026</v>
      </c>
      <c r="D123" s="24">
        <f t="shared" si="4"/>
        <v>5.5877999999999997E-2</v>
      </c>
    </row>
    <row r="124" spans="1:4">
      <c r="A124" s="7">
        <v>44501</v>
      </c>
      <c r="B124" s="8">
        <v>86.020938730587943</v>
      </c>
      <c r="C124" s="9">
        <v>16.31796104718336</v>
      </c>
      <c r="D124" s="24">
        <f t="shared" si="4"/>
        <v>6.2512999999999999E-2</v>
      </c>
    </row>
    <row r="125" spans="1:4" ht="13.5" thickBot="1">
      <c r="A125" s="13">
        <v>44531</v>
      </c>
      <c r="B125" s="14">
        <v>95.620803018754486</v>
      </c>
      <c r="C125" s="15">
        <v>22.903490558706782</v>
      </c>
      <c r="D125" s="25">
        <f t="shared" si="4"/>
        <v>7.2056999999999996E-2</v>
      </c>
    </row>
    <row r="126" spans="1:4">
      <c r="A126" s="7">
        <v>44562</v>
      </c>
      <c r="B126" s="8">
        <v>98.274279477298791</v>
      </c>
      <c r="C126" s="9">
        <v>17.664505543688396</v>
      </c>
      <c r="D126" s="24">
        <f t="shared" si="4"/>
        <v>8.4851999999999997E-2</v>
      </c>
    </row>
    <row r="127" spans="1:4">
      <c r="A127" s="7">
        <v>44593</v>
      </c>
      <c r="B127" s="8">
        <v>87.345129656068067</v>
      </c>
      <c r="C127" s="9">
        <v>11.887158178704619</v>
      </c>
      <c r="D127" s="24">
        <f t="shared" si="4"/>
        <v>0.10334</v>
      </c>
    </row>
    <row r="128" spans="1:4">
      <c r="A128" s="7">
        <v>44621</v>
      </c>
      <c r="B128" s="19">
        <v>91.625945987789535</v>
      </c>
      <c r="C128" s="19">
        <v>26.514044812026725</v>
      </c>
      <c r="D128" s="24">
        <f t="shared" si="4"/>
        <v>0.115553</v>
      </c>
    </row>
    <row r="129" spans="1:4">
      <c r="A129" s="7">
        <v>44652</v>
      </c>
      <c r="B129" s="8">
        <v>82.932937714443625</v>
      </c>
      <c r="C129" s="9">
        <v>14.001738322296898</v>
      </c>
      <c r="D129" s="24">
        <f t="shared" si="4"/>
        <v>0.122942</v>
      </c>
    </row>
    <row r="130" spans="1:4">
      <c r="A130" s="7">
        <v>44682</v>
      </c>
      <c r="B130" s="8">
        <v>78.967305377227902</v>
      </c>
      <c r="C130" s="9">
        <v>14.186131497583826</v>
      </c>
      <c r="D130" s="24">
        <f t="shared" si="4"/>
        <v>0.14510000000000001</v>
      </c>
    </row>
    <row r="131" spans="1:4">
      <c r="A131" s="7">
        <v>44713</v>
      </c>
      <c r="B131" s="8">
        <v>72.083750898491331</v>
      </c>
      <c r="C131" s="9">
        <v>15.976062240111778</v>
      </c>
      <c r="D131" s="24">
        <f t="shared" si="4"/>
        <v>0.15462699999999999</v>
      </c>
    </row>
    <row r="132" spans="1:4">
      <c r="A132" s="7">
        <v>44743</v>
      </c>
      <c r="B132" s="8">
        <v>72.572006521037338</v>
      </c>
      <c r="C132" s="9">
        <v>23.012585519498529</v>
      </c>
      <c r="D132" s="24">
        <f t="shared" si="4"/>
        <v>0.16442200000000001</v>
      </c>
    </row>
    <row r="133" spans="1:4">
      <c r="A133" s="7">
        <v>44774</v>
      </c>
      <c r="B133" s="8">
        <v>70.335851956160269</v>
      </c>
      <c r="C133" s="9">
        <v>32.970445624631282</v>
      </c>
      <c r="D133" s="24">
        <f t="shared" si="4"/>
        <v>0.17499999999999999</v>
      </c>
    </row>
    <row r="134" spans="1:4">
      <c r="A134" s="7">
        <v>44805</v>
      </c>
      <c r="B134" s="8">
        <v>75.522778966706255</v>
      </c>
      <c r="C134" s="9">
        <v>27.072302477241834</v>
      </c>
      <c r="D134" s="24">
        <f t="shared" si="4"/>
        <v>0.192078</v>
      </c>
    </row>
    <row r="135" spans="1:4">
      <c r="A135" s="7">
        <v>44835</v>
      </c>
      <c r="B135" s="31">
        <v>83.270096462981755</v>
      </c>
      <c r="C135" s="19">
        <v>13.322657052524116</v>
      </c>
      <c r="D135" s="24">
        <f t="shared" si="4"/>
        <v>0.21918699999999999</v>
      </c>
    </row>
    <row r="136" spans="1:4">
      <c r="A136" s="7">
        <v>44866</v>
      </c>
      <c r="B136" s="8">
        <v>86.127572791840791</v>
      </c>
      <c r="C136" s="9">
        <v>16.497200901611215</v>
      </c>
      <c r="D136" s="24">
        <f t="shared" si="4"/>
        <v>0.23624400000000001</v>
      </c>
    </row>
    <row r="137" spans="1:4" ht="13.5" thickBot="1">
      <c r="A137" s="13">
        <v>44896</v>
      </c>
      <c r="B137" s="14">
        <v>95.503499224245033</v>
      </c>
      <c r="C137" s="15">
        <v>25.774627271325329</v>
      </c>
      <c r="D137" s="25">
        <f t="shared" si="4"/>
        <v>0.23711599999999999</v>
      </c>
    </row>
    <row r="138" spans="1:4">
      <c r="A138" s="7">
        <v>44927</v>
      </c>
      <c r="B138" s="8">
        <v>98.48261772875793</v>
      </c>
      <c r="C138" s="9">
        <v>12.511179808444831</v>
      </c>
      <c r="D138" s="24">
        <f t="shared" si="4"/>
        <v>0.23727100000000001</v>
      </c>
    </row>
    <row r="139" spans="1:4">
      <c r="A139" s="7">
        <v>44958</v>
      </c>
      <c r="B139" s="8">
        <v>87.348513684199688</v>
      </c>
      <c r="C139" s="9">
        <v>11.651283995078854</v>
      </c>
      <c r="D139" s="24">
        <f t="shared" si="4"/>
        <v>0.24018600000000001</v>
      </c>
    </row>
    <row r="140" spans="1:4">
      <c r="A140" s="7">
        <v>44986</v>
      </c>
      <c r="B140" s="8">
        <v>91.630627491840968</v>
      </c>
      <c r="C140" s="9">
        <v>9.7545213619145432</v>
      </c>
      <c r="D140" s="24">
        <f t="shared" si="4"/>
        <v>0.234955</v>
      </c>
    </row>
    <row r="141" spans="1:4">
      <c r="A141" s="7">
        <v>45017</v>
      </c>
      <c r="B141" s="8">
        <v>82.645760483132889</v>
      </c>
      <c r="C141" s="9">
        <v>8.4314137922539185</v>
      </c>
      <c r="D141" s="24">
        <f t="shared" si="4"/>
        <v>0.23471700000000001</v>
      </c>
    </row>
    <row r="142" spans="1:4">
      <c r="A142" s="7">
        <v>45047</v>
      </c>
      <c r="B142" s="8">
        <v>78.494772139471408</v>
      </c>
      <c r="C142" s="9">
        <v>6.3929862776366306</v>
      </c>
      <c r="D142" s="24">
        <f t="shared" si="4"/>
        <v>0.21786900000000001</v>
      </c>
    </row>
    <row r="143" spans="1:4">
      <c r="A143" s="7">
        <v>45078</v>
      </c>
      <c r="B143" s="8">
        <v>72.445476940852842</v>
      </c>
      <c r="C143" s="9">
        <v>6.828428367689221</v>
      </c>
      <c r="D143" s="24">
        <f t="shared" si="4"/>
        <v>0.21232999999999999</v>
      </c>
    </row>
    <row r="144" spans="1:4">
      <c r="A144" s="7">
        <v>45108</v>
      </c>
      <c r="B144" s="8">
        <v>72.572346620853679</v>
      </c>
      <c r="C144" s="9">
        <v>5.6257796948038274</v>
      </c>
      <c r="D144" s="24">
        <f t="shared" si="4"/>
        <v>0.204591</v>
      </c>
    </row>
    <row r="145" spans="1:4">
      <c r="A145" s="7">
        <v>45139</v>
      </c>
      <c r="B145" s="8">
        <v>70.33472726790103</v>
      </c>
      <c r="C145" s="9">
        <v>6.6588960545389453</v>
      </c>
      <c r="D145" s="24">
        <f t="shared" si="4"/>
        <v>0.19531699999999999</v>
      </c>
    </row>
    <row r="146" spans="1:4">
      <c r="A146" s="7">
        <v>45170</v>
      </c>
      <c r="B146" s="8">
        <v>75.47562086569782</v>
      </c>
      <c r="C146" s="9">
        <v>7.7908942644208574</v>
      </c>
      <c r="D146" s="24">
        <f t="shared" si="4"/>
        <v>0.17783199999999999</v>
      </c>
    </row>
    <row r="147" spans="1:4">
      <c r="A147" s="7">
        <v>45200</v>
      </c>
      <c r="B147" s="8">
        <v>83.147246027844361</v>
      </c>
      <c r="C147" s="9">
        <v>7.742873268324689</v>
      </c>
      <c r="D147" s="24">
        <f t="shared" si="4"/>
        <v>0.15137200000000001</v>
      </c>
    </row>
    <row r="148" spans="1:4">
      <c r="A148" s="7">
        <v>45231</v>
      </c>
      <c r="B148" s="8">
        <v>86.124349776717324</v>
      </c>
      <c r="C148" s="9">
        <v>8.5267833402304198</v>
      </c>
      <c r="D148" s="24">
        <f t="shared" si="4"/>
        <v>0.13198799999999999</v>
      </c>
    </row>
    <row r="149" spans="1:4" ht="13.5" thickBot="1">
      <c r="A149" s="13">
        <v>45261</v>
      </c>
      <c r="B149" s="14">
        <v>95.95171332687498</v>
      </c>
      <c r="C149" s="15">
        <v>7.0579113824247033</v>
      </c>
      <c r="D149" s="25">
        <f t="shared" si="4"/>
        <v>0.126392</v>
      </c>
    </row>
    <row r="150" spans="1:4">
      <c r="A150" s="10">
        <v>45292</v>
      </c>
      <c r="B150" s="11"/>
      <c r="C150" s="12"/>
      <c r="D150" s="24">
        <f t="shared" si="4"/>
        <v>0.118376</v>
      </c>
    </row>
    <row r="151" spans="1:4">
      <c r="A151" s="7">
        <v>45323</v>
      </c>
      <c r="B151" s="8"/>
      <c r="C151" s="9"/>
      <c r="D151" s="24">
        <f t="shared" si="4"/>
        <v>9.9504999999999996E-2</v>
      </c>
    </row>
    <row r="152" spans="1:4">
      <c r="A152" s="7">
        <v>45352</v>
      </c>
      <c r="B152" s="8"/>
      <c r="C152" s="9"/>
      <c r="D152" s="24"/>
    </row>
    <row r="153" spans="1:4">
      <c r="A153" s="7">
        <v>45383</v>
      </c>
      <c r="B153" s="8"/>
      <c r="C153" s="9"/>
      <c r="D153" s="24"/>
    </row>
    <row r="154" spans="1:4">
      <c r="A154" s="7">
        <v>45413</v>
      </c>
      <c r="B154" s="8"/>
      <c r="C154" s="9"/>
      <c r="D154" s="24"/>
    </row>
    <row r="155" spans="1:4">
      <c r="A155" s="7">
        <v>45444</v>
      </c>
      <c r="B155" s="8"/>
      <c r="C155" s="9"/>
      <c r="D155" s="24"/>
    </row>
    <row r="156" spans="1:4">
      <c r="A156" s="7">
        <v>45474</v>
      </c>
      <c r="B156" s="8"/>
      <c r="C156" s="9"/>
      <c r="D156" s="24"/>
    </row>
    <row r="157" spans="1:4">
      <c r="A157" s="7">
        <v>45505</v>
      </c>
      <c r="B157" s="8"/>
      <c r="C157" s="9"/>
      <c r="D157" s="24"/>
    </row>
    <row r="158" spans="1:4">
      <c r="A158" s="7">
        <v>45536</v>
      </c>
      <c r="B158" s="8"/>
      <c r="C158" s="9"/>
      <c r="D158" s="24"/>
    </row>
    <row r="159" spans="1:4">
      <c r="A159" s="7">
        <v>45566</v>
      </c>
      <c r="B159" s="8"/>
      <c r="C159" s="9"/>
      <c r="D159" s="24"/>
    </row>
    <row r="160" spans="1:4">
      <c r="A160" s="7">
        <v>45597</v>
      </c>
      <c r="B160" s="8"/>
      <c r="C160" s="9"/>
      <c r="D160" s="24"/>
    </row>
    <row r="161" spans="1:4">
      <c r="A161" s="7">
        <v>45627</v>
      </c>
      <c r="B161" s="8"/>
      <c r="C161" s="9"/>
      <c r="D161" s="24"/>
    </row>
  </sheetData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Benjamin Düvel</cp:lastModifiedBy>
  <cp:lastPrinted>2008-05-07T12:19:40Z</cp:lastPrinted>
  <dcterms:created xsi:type="dcterms:W3CDTF">2008-05-06T15:34:06Z</dcterms:created>
  <dcterms:modified xsi:type="dcterms:W3CDTF">2024-01-30T15:52:21Z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-566420632</vt:i4>
  </property>
  <property fmtid="{D5CDD505-2E9C-101B-9397-08002B2CF9AE}" pid="3" name="_EmailSubject">
    <vt:lpwstr>Excel Makro</vt:lpwstr>
  </property>
  <property fmtid="{D5CDD505-2E9C-101B-9397-08002B2CF9AE}" pid="4" name="_AuthorEmail">
    <vt:lpwstr>benjamin.duevel@bdew.de</vt:lpwstr>
  </property>
  <property fmtid="{D5CDD505-2E9C-101B-9397-08002B2CF9AE}" pid="5" name="_AuthorEmailDisplayName">
    <vt:lpwstr>Düvel, Benjamin</vt:lpwstr>
  </property>
  <property fmtid="{D5CDD505-2E9C-101B-9397-08002B2CF9AE}" pid="7" name="_NewReviewCycle">
    <vt:lpwstr/>
  </property>
  <property fmtid="{D5CDD505-2E9C-101B-9397-08002B2CF9AE}" pid="8" name="_PreviousAdHocReviewCycleID">
    <vt:i4>723436628</vt:i4>
  </property>
</Properties>
</file>